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bmitu\OneDrive\Pulpit\Harmonohram Usług CUS\"/>
    </mc:Choice>
  </mc:AlternateContent>
  <xr:revisionPtr revIDLastSave="0" documentId="13_ncr:1_{A7B781E6-BD0E-4007-8DFB-32D051A37A9C}" xr6:coauthVersionLast="47" xr6:coauthVersionMax="47" xr10:uidLastSave="{00000000-0000-0000-0000-000000000000}"/>
  <bookViews>
    <workbookView xWindow="-108" yWindow="-108" windowWidth="23256" windowHeight="12456" xr2:uid="{00000000-000D-0000-FFFF-FFFF00000000}"/>
  </bookViews>
  <sheets>
    <sheet name="Arkusz1" sheetId="1" r:id="rId1"/>
    <sheet name="Arkusz2" sheetId="2" r:id="rId2"/>
    <sheet name="Arkusz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FD14" i="1" l="1"/>
</calcChain>
</file>

<file path=xl/sharedStrings.xml><?xml version="1.0" encoding="utf-8"?>
<sst xmlns="http://schemas.openxmlformats.org/spreadsheetml/2006/main" count="224" uniqueCount="154">
  <si>
    <t>Lp.</t>
  </si>
  <si>
    <t xml:space="preserve">Nr projektu: </t>
  </si>
  <si>
    <t xml:space="preserve">Tytuł projektu: </t>
  </si>
  <si>
    <t xml:space="preserve">Nazwa Beneficjenta: </t>
  </si>
  <si>
    <t>Czy zamieszczono harmonogram udzielania wsparcia/działań na stronie internetowej projektu lub innej stronie www Beneficjenta (TAK/NIE). Jeżeli Tak, należy podać adres strony www.</t>
  </si>
  <si>
    <t>Data udzielania wsparcia / działania</t>
  </si>
  <si>
    <t>Liczba uczestników</t>
  </si>
  <si>
    <t>Czy przekazano harmonogram udzielania wsparcia z wykorzystaniem systemu SL2014 (TAK/NIE)? Należy podać datę przesłania harmonogramu do IP poprzez SL</t>
  </si>
  <si>
    <t>Rodzaj wsparcia/ działania (np. w przypadku warsztatów - dokładna ich nazwa)</t>
  </si>
  <si>
    <t xml:space="preserve">Nazwa wykonawcy (np. NGO, PES itd.) </t>
  </si>
  <si>
    <t>Dokładny adres realizacji wsparcia / działania (np. adres pod którym odbywa się usługa: warsztat, konsultacja 
psychologiczna itd..)</t>
  </si>
  <si>
    <t xml:space="preserve">Godziny udzielania wsparcia / działania lub przedział godzinowy </t>
  </si>
  <si>
    <t>Gmina Wojcieszków</t>
  </si>
  <si>
    <t>POWER.02.08.00-00-0053/20-00</t>
  </si>
  <si>
    <t>"CUS w Gminie Wojcieszków wysoka jakość usług społecznych dla mieszkańców gminy"</t>
  </si>
  <si>
    <t>1.</t>
  </si>
  <si>
    <t>2.</t>
  </si>
  <si>
    <t>Spółdzielnia Socjalna Wojcieszkowianka</t>
  </si>
  <si>
    <t>NIE</t>
  </si>
  <si>
    <t>TAK                                              http://www.wojcieszkow.pl</t>
  </si>
  <si>
    <t>TAK                                              https://www.wojcieszkow.pl</t>
  </si>
  <si>
    <t>TAK                                              https://ww.wojcieszkow.pl</t>
  </si>
  <si>
    <t>Spółdzielnia Socjalna "Wojcieszkowianka"</t>
  </si>
  <si>
    <t>usługa wytchnieniowa</t>
  </si>
  <si>
    <t>TAK          https://www.wojcieszkow.pl</t>
  </si>
  <si>
    <t xml:space="preserve"> </t>
  </si>
  <si>
    <t xml:space="preserve">Data i podpis osoby zatwierdzającej  </t>
  </si>
  <si>
    <t>w miejscu zamieszkania</t>
  </si>
  <si>
    <t xml:space="preserve">Usługa Wsparcia dla osób starszych w Wojcieszkowie </t>
  </si>
  <si>
    <t>Usługa Wsparcia dla osób starszych w Oszczepalinie Pierwszym</t>
  </si>
  <si>
    <t>1 rodzina</t>
  </si>
  <si>
    <t>Usługa edukacyjna dla młodzieży i osób dorosłych- miejsce spotkań osób aktywnych</t>
  </si>
  <si>
    <t>Stowarzyszenie Rozwoju Gminy Wojcieszków</t>
  </si>
  <si>
    <t>Stowarzyszenie Rozowju Gminy Wojcieszków</t>
  </si>
  <si>
    <t>1 osoba</t>
  </si>
  <si>
    <t>Kierownik projektu</t>
  </si>
  <si>
    <t>CUS Wojcieszków             tel.25 7554334</t>
  </si>
  <si>
    <t>Usługa Wsparcia dla Osób Niepełnosprawnych</t>
  </si>
  <si>
    <t>Sala CUS w Wojcieszkowie, ul. Kościelna 44</t>
  </si>
  <si>
    <t xml:space="preserve">Sala CUS w Wojcieszkowie, ul. Kościelna 44  </t>
  </si>
  <si>
    <t xml:space="preserve">Usługa będzie świadczona w ilości 15 godzin miesięcznie w zależności od zapotrzebowania rodzin </t>
  </si>
  <si>
    <t>13 osób</t>
  </si>
  <si>
    <t xml:space="preserve">Sala CUS w Wojcieszkowie, ul. Kościelna 44                                                   </t>
  </si>
  <si>
    <t>Usługa poradnictwa specjalistycznego- Poradnictwo psychologiczne dla dorosłych</t>
  </si>
  <si>
    <t xml:space="preserve">Usługa poradnictwa specjalistycznego- Poradnictwo prawne </t>
  </si>
  <si>
    <t>Usługa poradnictwa specjalistycznego- Poradnictwo psychologiczne dla dzieci</t>
  </si>
  <si>
    <t xml:space="preserve">Usługa poradnictwa specjalistycznego- Terapia uzależnień      </t>
  </si>
  <si>
    <t>Usługa poradnictwa specjalistycznego- Grupa Wsparcia dla ofiar przemocy i współuzależnionych</t>
  </si>
  <si>
    <t>Usługa poradnictwa specjalistycznego- Grupa wsparcia dla rodziców dzieci niepełnosprawnych</t>
  </si>
  <si>
    <t>Usługa poradnictwa specjalistycznego- Integracja sensoryczna</t>
  </si>
  <si>
    <t xml:space="preserve">Usługa edukacyjna i sportowa dla dzieci- zajecia z języka angielskiego </t>
  </si>
  <si>
    <t xml:space="preserve">Usługa edukacyjna i sportowa dla dzieci- Zajęcia z tańca współczesnego </t>
  </si>
  <si>
    <t xml:space="preserve">Usługa edukacyjna i sportowa dla dzieci- Zajęcia z języka niemieckiego </t>
  </si>
  <si>
    <t xml:space="preserve">Usługa edukacyjna i sportowa dla dzieci- Zajęcia z tańca ludowego </t>
  </si>
  <si>
    <t xml:space="preserve">Szkoła Podstawowa w Oszczepalinie Drugim                                                  Szkoła Podstawowa w Oszczepalinie Drugim                                                          Szkoła Podstawowa w Oszczepalinie Drugim                                                                                                          Szkoła Podstawowa w Oszczepalinie Drugim                                                                    Szkoła Podstawowa w Oszczepalinie Drugim </t>
  </si>
  <si>
    <t>Stowarzyszenie Przyjaciół Zespołu Ludowego "PROMYKI"</t>
  </si>
  <si>
    <t xml:space="preserve">Usługa Wsparcia dla osób starszych w Wólce Domaszewskiej </t>
  </si>
  <si>
    <t>5 osób</t>
  </si>
  <si>
    <t xml:space="preserve">Usługa edukacyjna i sportowa dla dzieci- Zajęcia z piłki nożnej </t>
  </si>
  <si>
    <t xml:space="preserve">Usługa edukacyjna i sportowa dla dzieci- zajęcia z piłki nożnej </t>
  </si>
  <si>
    <t>Uczniowski Ludowy Klub Sportowy VENUS</t>
  </si>
  <si>
    <t xml:space="preserve">Usługa edukacyjna i sportowa dla dzieci- zajęcia z jezyka angielskiego </t>
  </si>
  <si>
    <t xml:space="preserve">Usługa edukacyjna i sportowa dla dzieci- zajęcia prace plastyczne i rękodzieło </t>
  </si>
  <si>
    <t>Usługa poradnictwa specjalistycznego-Konsultacje z lekarzem psychiatrą</t>
  </si>
  <si>
    <t xml:space="preserve">Usługa edukacyjna i sportowa dla dzieci- zajęcia z piłki siatkowej </t>
  </si>
  <si>
    <t>Uczniowski Ludowy Klub Sportowy DRAGON Wojcieszków</t>
  </si>
  <si>
    <t xml:space="preserve">Sala CUS w Wojcieszkowie, ul. Kościelna 44                                                                                     Sala CUS w Wojcieszkowie, ul. Kościelna 44                                             </t>
  </si>
  <si>
    <t xml:space="preserve">Usługa poradnictwa specjalistycznego- zajęcia logopedyczne </t>
  </si>
  <si>
    <t>16 osób</t>
  </si>
  <si>
    <t xml:space="preserve">20 osób </t>
  </si>
  <si>
    <t xml:space="preserve">9 osób </t>
  </si>
  <si>
    <t>Klub Sportowy "Wóldom"</t>
  </si>
  <si>
    <t>30 osób</t>
  </si>
  <si>
    <t xml:space="preserve">SZCZEGÓŁOWY HARMONOGRAM UDZIELANIA WSPARCIA / DZIAŁAŃ W PROJEKCIE  -  Styczeń 2023 r.  </t>
  </si>
  <si>
    <t xml:space="preserve">Szkoła Podstawowa w Oszczepalinie Drugim                                                              Szkoła Podstawowa w Oszczepalinie Drugim                                                                       Szkoła Podstawowa w Oszczepalinie Drugim                                                                                     Szkoła Podstawowa w Oszczepalinie Drugim                                                           Szkoła Podstawowa w Oszczepalinie Drugim                                                                                 Szkoła Podstawowa w Oszczepalinie Drugim                                                                                                 </t>
  </si>
  <si>
    <t>14.45 - 16.45</t>
  </si>
  <si>
    <t>10.00 - 18.00</t>
  </si>
  <si>
    <t xml:space="preserve">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Gminny Żłobek "Puchatek" w Wojcieszkowie                                                                                                                                                                                                                                                                                    </t>
  </si>
  <si>
    <t>10.00 - 12.00                       10.00 - 12.00                      10.00 - 12.00                      10.00 - 12.00</t>
  </si>
  <si>
    <t>09.00 - 13.00                       09.00 - 13.00</t>
  </si>
  <si>
    <t xml:space="preserve">Szkoła Podstawowa w Siedliskach                                                              Szkoła Podstawowa w Siedliskach                                                                 Szkoła Podstawowa w Siedliskach                                                                  Szkoła Podstawowa w Siedliskach                                                                                                                                                                                       </t>
  </si>
  <si>
    <t xml:space="preserve">Wólka Domaszewska 17                                                                                       Wólka Domaszewska 17                                                                                          </t>
  </si>
  <si>
    <t xml:space="preserve">ZS w Wojcieszkowie                                                                                           ZS w Wojcieszkowie                                                                                                                                                                 </t>
  </si>
  <si>
    <t>41 osób</t>
  </si>
  <si>
    <t xml:space="preserve">22 osób </t>
  </si>
  <si>
    <t>11 osób</t>
  </si>
  <si>
    <t xml:space="preserve">25 osób </t>
  </si>
  <si>
    <t xml:space="preserve">13.30 - 15.30                           13.30 - 15.30                           13.30 - 15.30                       13.30 - 15.30                   </t>
  </si>
  <si>
    <t>Urząd Gminy Wojcieszków, pokój nr 15</t>
  </si>
  <si>
    <t xml:space="preserve">30 osób </t>
  </si>
  <si>
    <t>17 osób</t>
  </si>
  <si>
    <t xml:space="preserve">14 osób </t>
  </si>
  <si>
    <t>22 osoby</t>
  </si>
  <si>
    <t>8 osób</t>
  </si>
  <si>
    <t xml:space="preserve">24 osoby w ramach UWdON                      19 osób korzystających z rehabilitacji w ramach UWdON a niebędących uczestnikami usługi </t>
  </si>
  <si>
    <t xml:space="preserve">28 osób </t>
  </si>
  <si>
    <t xml:space="preserve">21 osób </t>
  </si>
  <si>
    <t xml:space="preserve">23 osoby </t>
  </si>
  <si>
    <t xml:space="preserve">Szkoła Podstawowa w Wólce Domaszewskiej                                                                                                                Szkoła Podstawowa w Wólce Domaszewskiej                                               Szkoła Podstawowa w Wólce Domaszewskiej                                              Szkoła Podstawowa w Wólce Domaszewskiej                                                        Szkoła Podstawowa w Wólce Domaszewskiej                                                                                                                                                                   </t>
  </si>
  <si>
    <t>Szkoła Podstawowa w Wólce Domaszewskiej                                              Szkoła Podstawowa w Wólce Domaszewskiej                                                         Szkoła Podstawowa w Wólce Domaszewskiej                                                                                    Szkoła Podstawowa w Wólce Domaszewskiej                                                         Szkoła Podstawowa w Wólce Domaszewskiej                                                                                        Szkoła Podstawowa w Wólce Domaszewskiej                                              Szkoła Podstawowa w Wólce Domaszewskiej</t>
  </si>
  <si>
    <t>01.03.2023          02.03.2023        03.03.2023         07.03.2023         08.03.2023      09.03.2023         10.03.2023             14.03.2023              15.03.2023            16.03.2023               17.03.2023            21.03.2023            22.03.2023              23.03.2023            24.03.2023           28.03.2023 29.03.2023 30.03.2023  31.03.2023</t>
  </si>
  <si>
    <t xml:space="preserve">14.30 - 15.30                        14.30 - 15.30                      12.30 - 13.30                      14.30 - 15.30                       14.30 - 15.30                       14.30 - 15.30                      12.30 - 13.30                       14.30 - 15.30                       14.30 - 15.30                       14.30 - 15.30                           12.30 - 13.30                       14.30 - 15.30                        14.30 - 15.30                      14.30- -15.30                       12.30 - 13.30                      14.30 - 15.30                             14.30 - 15.30                                  14.30 - 15.30                                 12.30 - 13.30       </t>
  </si>
  <si>
    <t xml:space="preserve">02.03.2023                03.03.2023                    06.03.2023                06.03.2023                 09.03.2023                         10.03.2023                    13.03.2023                   13.03.2023         </t>
  </si>
  <si>
    <t xml:space="preserve">14.45 -16.15                        14:30 -16:00                       13.30 -15.00                        15:00 -16:30                          14.45 -16.15                        14.30 -16:00                                13.30 -15.30                                15:00 -17:00                 </t>
  </si>
  <si>
    <t>01.03.2023           08.03.2023         15.03.2023            22.03.2023     29.03.2023</t>
  </si>
  <si>
    <t xml:space="preserve">16.00 - 19.00                         16.00 - 19.00                       16.00 - 19.00                         16.00 - 19.00                              16.00 - 19.00    </t>
  </si>
  <si>
    <t xml:space="preserve">02.03.2023       07.03.2023       09.03.2023       14.03.2023        16.03.2023       21.03.2023        23.03.2023          28.03.2023    30.03.2023       </t>
  </si>
  <si>
    <t xml:space="preserve">16.00 - 17.30                      16.00 - 17.30                       16.00 - 17.30                           16.00 - 17.30                       16.00 - 17.30                         16.00 - 17.30                         16.00 - 17.30                         16.00 - 17.30                       16.00 - 17.30                        </t>
  </si>
  <si>
    <t>15 osób</t>
  </si>
  <si>
    <t xml:space="preserve">03.03.2023             07.03.2023           08.03.2023           10.03.2023                    14.03.2023           17.03.2023            21.03.2023            24.03.2023           25.03.2023            28.03.2023            30.03.2023     31.03.2023                   </t>
  </si>
  <si>
    <t xml:space="preserve">14.00 - 19.30                           14.00 - 18.00                          16.00 - 21.00                            14.00 - 19.00                           14.00 - 18.00                          14.00 - 19.00                          14.00 - 19.00                          14.00 - 19.00                          17.00 - 22.00                           14.00 - 19.00                           09.00 - 14.00                            14.00 - 19.00                                    </t>
  </si>
  <si>
    <t xml:space="preserve">01.03.2023         06.03.2023               07.03.2023           08.03.2023                13.03.2023              15.03.2023         20.03.2023         22.03.2023         25.03.2023         27.03.2023         29.03.2023      30.03.2023          </t>
  </si>
  <si>
    <t xml:space="preserve">Świetlica wiejska w Oszczepalinie Pierwszym (Oszczepalin Pierwszy 83)   Świetlica wiejska w Oszczepalinie Pierwszym (Oszczepalin Pierwszy 83)                                                                                                                                                                                                                                         Pałacyk  Rybaka Helenów                                                                       Świetlica wiejska w Oszczepalinie Pierwszym (Oszczepalin Pierwszy 83)                                                                                                                                                                                                                                                                                                                                                                                                            Świetlica wiejska w Oszczepalinie Pierwszym (Oszczepalin Pierwszy 83)                                                                                                                                                                                                                                                                                                                                                       Świetlica wiejska w Oszczepalinie Pierwszym (Oszczepalin Pierwszy 83)                                                                                                         Świetlica wiejska w Oszczepalinie Pierwszym (Oszczepalin Pierwszy 83)                                                                                                                     Świetlica wiejska w Oszczepalinie Pierwszym (Oszczepalin Pierwszy 83)    Wyjazd do Łukowa                                                                                Świetlica wiejska w Oszczepalinie Pierwszym (Oszczepalin Pierwszy 83)    Wyjazd do Łukowa  - Kino                                                                     Świetlica wiejska w Oszczepalinie Pierwszym (Oszczepalin Pierwszy 83) </t>
  </si>
  <si>
    <t>14.00 - 19.30                       14.00 - 18.00                                                  14.00 - 19.00                          16.00 - 21.00                       14.00 - 18.00                                                  14.00 - 19.00                          14.00 - 19.00                         14.00 - 19.00                         17.00 - 22.00                          14.00 - 19.00                           14.00 - 19.00                         09.00 - 14.00</t>
  </si>
  <si>
    <t xml:space="preserve">Budynek Benito ul. Sienkiewicza 29, Wojcieszków                                                                                                                                                                                   Budynek Benito ul. Sienkiewicza 29, Wojcieszków                                                                                                                                                                                                                                                                                                                                         Budynek Benito ul. Sienkiewicza 29,Wojcieszków                                      Wyjazd  - Pałacyk  Rybaka Helenów                                                                               Budynek Benito ul. Sienkiewicza 29,Wojcieszków                                    Budynek Benito ul. Sienkiewicza 29,Wojcieszków                                                                                                                                                                                                                                                                                    Budynek Benito ul. Sienkiewicza 29, Wojcieszków                                                                                                                                                      Budynek Benito ul. Sienkiewicza 29, Wojcieszków                                                                        Wyjazd do Łukowa                                                                                              Budynek Benito ul. Sienkiewicza 29, Wojcieszków                                      Budynek Benito ul. Sienkiewicza 29, Wojcieszków                                          Kino Łuków                                              </t>
  </si>
  <si>
    <t xml:space="preserve">usługa integracyjna i edukacyjna dla rodzin - warsztaty z zakresu edukacji zdrowotnej </t>
  </si>
  <si>
    <t xml:space="preserve">06.03.2023     16.03.2023            17.03.2023                          20.03.2023             30.03.2023                    </t>
  </si>
  <si>
    <t xml:space="preserve">14.20 - 16.20                      14.15 - 16.15                             14.15 - 16.15                               14.20 - 16.20                             14.15 - 15.15                </t>
  </si>
  <si>
    <t xml:space="preserve">Szkoła Podstawowa w Oszczepalinie Drugim                                                       Szkoła Podstawowa w Oszczepalinie Drugim                                                                   Szkoła Podstawowa w Oszczepalinie Drugim                                                                                                                                                       </t>
  </si>
  <si>
    <t xml:space="preserve">01.03.2023        02.03.2023     03.03.2023      06.03.2023      07.03.2023      08.03.2023      09.03.2023       10.03.2023       13.03.2023       14.03.2023        15.03.2023        16.03.2023      17.03.2023       20.03.2023     21.03.2023       22.03.2023      23.03.2023         24.03.2023       27.03.2023      28.03.2023    29.03.2023    30.03.2023     31.03.2023   </t>
  </si>
  <si>
    <t xml:space="preserve">08.30 - 14.30                       08.30 - 14.30                        08.30 - 14.30                      08.30 - 14.30                       08.30 - 14.30                       08.30 - 14.30                      08.30 - 14.30                         08.30 - 14.30                      08.30 - 14.30                          08.30 - 14.30                         08.30 - 14.30                          08.30 - 14.30                           08.30 - 14.30                       08.30 - 14.30                        08.30 - 14.30                            08.30 - 14.30                            08.30 - 14.30                          08.30 - 14.30                         08.30 - 14.30                            08.30 - 14.30                          08.30 - 14.30                      08.30 - 14 30                               08.30 - 14.30                      </t>
  </si>
  <si>
    <t xml:space="preserve">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Świetlica wiejska w Wólce Domaszewskiej Wolka Domaszewska 22    </t>
  </si>
  <si>
    <t xml:space="preserve">01.03.2023      02.03.2023        08.03.2023       09.03.2023        15.03.2023       16.03.2023      22.03.2023       29.03.2023      30.03.2023     </t>
  </si>
  <si>
    <t xml:space="preserve">Sala CUS w Wojcieszkowie, ul. Kościelna 44                                                              Sala CUS w Wojcieszkowie, ul. Kościelna 44                                                                                             Sala CUS w Wojcieszkowie, ul. Kościelna 44                                             Miejsce zamieszkania uczest.projektu                                                                                                                                                                                                                                                                                                                                              Sala CUS w Wojcieszkowie ul.Kościelna 44                                                   Sala CUS w Wojcieszkowie ul.Kościelna 44                                                   Sala CUS w Wojcieszkowie ul.Kościelna 44                                                     Sala CUS w Wojcieszkowie ul.Kościelna 44                                                     Sala CUS w Wojcieszkowie ul.Kościelna 44                                                                           </t>
  </si>
  <si>
    <t>08.00 - 16.00</t>
  </si>
  <si>
    <t>06.03.2023       20.03.2023</t>
  </si>
  <si>
    <t>12.30 - 14.30</t>
  </si>
  <si>
    <t>01.03.2023       06.03.2023      08.03.2023       13.03.2023</t>
  </si>
  <si>
    <t xml:space="preserve">  14.03.2023               </t>
  </si>
  <si>
    <t xml:space="preserve">13.00 - 20.00                                 </t>
  </si>
  <si>
    <t xml:space="preserve">Sala CUS w Wojcieszkowie, ul. Kościelna 44                                                                                                                                                                                                                                                                                            </t>
  </si>
  <si>
    <t xml:space="preserve">01.03.2023 02.03.2023 07.02.2023       08.03.2023       09.03.2023                     </t>
  </si>
  <si>
    <t xml:space="preserve">02.03.2023     16.03.2023    21.03.2023     30.03.2023   </t>
  </si>
  <si>
    <t xml:space="preserve">13.30 - 15.30                              12.45 - 14.45                       12.45 - 14.45                       13.30 - 15.30                      12.45 - 14.45       </t>
  </si>
  <si>
    <t xml:space="preserve">17:00- 21:00                                                17:00- 20:00                                  16:00- 22:00                                 17:00- 21:00 </t>
  </si>
  <si>
    <t xml:space="preserve">Sala Benito ul. Sienkiewicza 29, Wojcieszków                                                 Sala Benito ul. Sienkiewicza 29, Wojcieszków                                                                                                                                                          Wyjazd do kina                                                                                             Świetlica CUS                                                                                                                                        </t>
  </si>
  <si>
    <t>02.03.2023                     04.03.2023                   05.03.2023                             09.03.2023                      11.03.2023                        13.03.2023             16.03.2023                    18.03.2023                                      27.03.2023   30.03.2023</t>
  </si>
  <si>
    <t xml:space="preserve">17:00- 18:30                       12:00- 13:30                          08:00- 13:00                                 17:00- 18:30                           12:00- 13:30                                   17:00- 18:30                            17:00- 18:30                              09:00- 13:00                                                                 17:00- 18:30                         17.00 - 18.30        </t>
  </si>
  <si>
    <t xml:space="preserve">ZS w Wojcieszkowie, ul. Parkowa 1a, Wojcieszków                                            ZS w Wojcieszkowie, ul. Parkowa 1a, Wojcieszków                                            ZS w Wojcieszkowie, ul. Parkowa 1a, Wojcieszków                                           ZS w Wojcieszkowie, ul. Parkowa 1a, Wojcieszków                                             ZS w Wojcieszkowie, ul. Parkowa 1a, Wojcieszków                                             ZS w Wojcieszkowie, ul. Parkowa 1a, Wojcieszków                                                 ZS w Wojcieszkowie, ul. Parkowa 1a, Wojcieszków                                                   ZS w Wojcieszkowie, ul. Parkowa 1a, Wojcieszków                                                    ZS w Wojcieszkowie, ul. Parkowa 1a, Wojcieszków                                                                  ZS w Wojcieszkowie, ul. Parkowa 1a, Wojcieszków                                                                                                                                                                           </t>
  </si>
  <si>
    <t xml:space="preserve">21.03.2023       22.03.2023                                   </t>
  </si>
  <si>
    <t>16.00 - 18.00                           16.00 - 18.00</t>
  </si>
  <si>
    <t>Świetlica wiejska w Oszczepalinie I                                                                 Sala "Benito", ul. Sienkiewicza 29, Wojcieszków</t>
  </si>
  <si>
    <t>06.03.2023          20.03.2023          22.03.2023             27.03.2023</t>
  </si>
  <si>
    <t xml:space="preserve">Szkoła Podstawowa w Woli Bystrzyckiej, Wola Bystrzycka 84                                                        Szkoła Podstawowa w Woli Bystrzyckiej, Wola Bystrzycka 84                                                                  Szkoła Podstawowa w Woli Bystrzyckiej, Wola Bystrzycka 84                      Szkoła Podstawowa w Woli Bystrzyckiej, Wola Bystrzycka 84                                </t>
  </si>
  <si>
    <t xml:space="preserve">02.03.2023            06.03.2023            09.03.2023            16.03.2023            20.03.2023     27.03.2023     30.03.2023 </t>
  </si>
  <si>
    <t xml:space="preserve">17.00 - 19.00                            17.00 - 19.00                           17.00 - 19.00                            17.00 - 19.00                           17.00 - 19.00                          17.00 - 19.00                          17.00 - 19.00          </t>
  </si>
  <si>
    <t xml:space="preserve">01.03.2023        02.03.2023       09.03.2023        09.03.2023           16.03.2023             16.03.2023                 21.03.2023                 21.03.2023      23.03.2023      23.03.2023       28.03.2023      28.03.2023     30.03.2023     30.03.2023                        </t>
  </si>
  <si>
    <t xml:space="preserve">12.30 - 14.30                          13.15 - 15.15                       12.30 - 14.30                       13.15 - 15.15                       12.30 - 14.30                      13.15 - 15.15                        12.30 - 14.30                         13.15 - 15.15                              12.30 - 14.30                                13.15 - 15.15                                12.30 - 14.30                                13.15 - 15.15                            12.30 - 14.30                                13.15 - 15.15                </t>
  </si>
  <si>
    <t>09.03.2023       16.03.2023       25.03.2023       30.03.2023</t>
  </si>
  <si>
    <t>15.00 - 18.00                            15.00 - 18.00                         19.00 - 21.00                        15.00 - 18.00</t>
  </si>
  <si>
    <t xml:space="preserve">Budynek świetlicy w Wólce Domaszewskiej                                                 Budynek świetlicy w Wólce Domaszewskiej                                                                  Wyjazd na spektakl do ŁOK Łuków                                                                           Budynek świetlicy w Wólce Domaszewskiej </t>
  </si>
  <si>
    <t xml:space="preserve">12.45 - 15.45                        13.45 - 15.45                        12.45 - 15.45                       13.45 - 16.45                        12.45 - 16.45                           13.45 - 14.45                                12.45 - 15.45                         12.45 - 15.45                         13.45 - 14.45        </t>
  </si>
  <si>
    <t>01.03.2023                                                              02.03.2023     03.03.2023                                       04.03.2023     06.03.2023                                                07.03.2023     08.03.2023      09.03.2023     10.03.2023                                                    11.03.2023        13.03.2023        14.03.2023                                         15.03.2023       16.03.2023      17.03.2023       18.03.2023        20.03.2023       21.03.2023                                                        22.03.2023      23.03.2023       24.03.2023                                                                    25.03.2023        27.03.2023        28.03.2023       29.03.2023       30.03.2023      31.03.2023</t>
  </si>
  <si>
    <r>
      <rPr>
        <sz val="10"/>
        <rFont val="Arial"/>
        <family val="2"/>
        <charset val="238"/>
      </rPr>
      <t xml:space="preserve">15:00 - 20:00                                                            08.00 - 10:00    /13.00 - 20.00                                                     15.00 - 19:00                                                         11.00 - 19:00                                 13.00 - 19:00                             13.00 - 20.00                             15:00 - 20.00                      08.00 - 10.00     /13.00 - 20.00                 15:00 - 19:00                             11.00 - 19.00                       13.00 - 19.00                           13.00 - 20.00                             15.00 - 20.00                      08.00 - 10.00     /13.00 - 20.00    15:00 - 19:00                      11.00 - 19.00                         13.00 - 19.00                                  13.00 - 20.00                             15.00 - 20.00                           08.00 - 10.00      /13.00 - 20.00   15:00 - 19:00                                                  11.00 - 19.00                      13.00 - 19.00                             </t>
    </r>
    <r>
      <rPr>
        <sz val="10"/>
        <color theme="1"/>
        <rFont val="Arial"/>
        <family val="2"/>
        <charset val="238"/>
      </rPr>
      <t xml:space="preserve">13.00 - 20.00                              15.00 - 20.00                             08.00 - 10.00     /13.00 - 20.00    15:00 - 19:00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</si>
</sst>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sz val="10"/>
      <color theme="1"/>
      <name val="Arial"/>
      <family val="2"/>
      <charset val="238"/>
    </font>
    <font>
      <b/>
      <sz val="10"/>
      <color theme="1"/>
      <name val="Arial"/>
      <family val="2"/>
      <charset val="238"/>
    </font>
    <font>
      <b/>
      <i/>
      <sz val="10"/>
      <color theme="1"/>
      <name val="Arial"/>
      <family val="2"/>
      <charset val="238"/>
    </font>
    <font>
      <b/>
      <u/>
      <sz val="11"/>
      <color theme="1"/>
      <name val="Arial"/>
      <family val="2"/>
      <charset val="238"/>
    </font>
    <font>
      <b/>
      <sz val="11"/>
      <color theme="1"/>
      <name val="Arial"/>
      <family val="2"/>
      <charset val="238"/>
    </font>
    <font>
      <b/>
      <i/>
      <sz val="9"/>
      <color theme="1"/>
      <name val="Arial"/>
      <family val="2"/>
      <charset val="238"/>
    </font>
    <font>
      <sz val="10"/>
      <name val="Arial"/>
      <family val="2"/>
      <charset val="238"/>
    </font>
  </fonts>
  <fills count="3">
    <fill>
      <patternFill patternType="none"/>
    </fill>
    <fill>
      <patternFill patternType="gray125"/>
    </fill>
    <fill>
      <patternFill patternType="solid">
        <fgColor theme="4"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34">
    <xf numFmtId="0" fontId="0" fillId="0" borderId="0" xfId="0"/>
    <xf numFmtId="0" fontId="1" fillId="0" borderId="1" xfId="0" applyFont="1" applyBorder="1"/>
    <xf numFmtId="0" fontId="2" fillId="0" borderId="0" xfId="0" applyFont="1"/>
    <xf numFmtId="0" fontId="1" fillId="0" borderId="0" xfId="0" applyFont="1"/>
    <xf numFmtId="0" fontId="4" fillId="0" borderId="0" xfId="0" applyFont="1"/>
    <xf numFmtId="0" fontId="3" fillId="0" borderId="0" xfId="0" applyFont="1"/>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 fillId="0" borderId="2" xfId="0" applyFont="1" applyBorder="1" applyAlignment="1">
      <alignment vertical="center"/>
    </xf>
    <xf numFmtId="0" fontId="1" fillId="0" borderId="0" xfId="0" applyFont="1" applyAlignment="1">
      <alignment vertical="center" wrapText="1"/>
    </xf>
    <xf numFmtId="0" fontId="1" fillId="0" borderId="6" xfId="0"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vertical="center"/>
    </xf>
    <xf numFmtId="0" fontId="0" fillId="0" borderId="0" xfId="0" applyAlignment="1">
      <alignment wrapText="1"/>
    </xf>
    <xf numFmtId="0" fontId="1" fillId="0" borderId="0" xfId="0" applyFont="1" applyAlignment="1">
      <alignment horizontal="center" vertical="center"/>
    </xf>
    <xf numFmtId="0" fontId="1" fillId="0" borderId="6"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4" fontId="1" fillId="0" borderId="6"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0" fillId="0" borderId="0" xfId="0" applyAlignment="1">
      <alignment horizontal="center"/>
    </xf>
    <xf numFmtId="0" fontId="7" fillId="0" borderId="0" xfId="0" applyFont="1" applyAlignment="1">
      <alignment vertical="center" wrapText="1"/>
    </xf>
    <xf numFmtId="0" fontId="1" fillId="0" borderId="6" xfId="0" applyFont="1" applyBorder="1" applyAlignment="1">
      <alignment horizontal="left" vertical="center" wrapText="1"/>
    </xf>
    <xf numFmtId="0" fontId="0" fillId="0" borderId="0" xfId="0"/>
    <xf numFmtId="0" fontId="5" fillId="0" borderId="0" xfId="0" applyFont="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257175</xdr:colOff>
      <xdr:row>0</xdr:row>
      <xdr:rowOff>104775</xdr:rowOff>
    </xdr:from>
    <xdr:to>
      <xdr:col>4</xdr:col>
      <xdr:colOff>4140605</xdr:colOff>
      <xdr:row>1</xdr:row>
      <xdr:rowOff>10160</xdr:rowOff>
    </xdr:to>
    <xdr:pic>
      <xdr:nvPicPr>
        <xdr:cNvPr id="2" name="Obraz 1" descr="FE_POWER_poziom_pl-1_rgb">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3095625" y="104775"/>
          <a:ext cx="5760720" cy="7435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41"/>
  <sheetViews>
    <sheetView tabSelected="1" view="pageBreakPreview" topLeftCell="A28" zoomScaleNormal="100" zoomScaleSheetLayoutView="100" workbookViewId="0">
      <selection activeCell="D29" sqref="D29"/>
    </sheetView>
  </sheetViews>
  <sheetFormatPr defaultRowHeight="14.4" x14ac:dyDescent="0.3"/>
  <cols>
    <col min="1" max="1" width="4.6640625" customWidth="1"/>
    <col min="2" max="2" width="23.44140625" customWidth="1"/>
    <col min="3" max="3" width="17.33203125" customWidth="1"/>
    <col min="4" max="4" width="28.109375" customWidth="1"/>
    <col min="5" max="5" width="67.109375" customWidth="1"/>
    <col min="6" max="6" width="23" customWidth="1"/>
    <col min="7" max="7" width="17.44140625" customWidth="1"/>
    <col min="8" max="8" width="30.109375" customWidth="1"/>
    <col min="9" max="9" width="28.109375" customWidth="1"/>
    <col min="10" max="14" width="9.109375" customWidth="1"/>
  </cols>
  <sheetData>
    <row r="1" spans="1:9 16384:16384" ht="66" customHeight="1" x14ac:dyDescent="0.3">
      <c r="A1" s="32"/>
      <c r="B1" s="32"/>
      <c r="C1" s="32"/>
      <c r="D1" s="32"/>
      <c r="E1" s="32"/>
      <c r="F1" s="32"/>
      <c r="G1" s="32"/>
      <c r="H1" s="32"/>
      <c r="I1" s="32"/>
    </row>
    <row r="2" spans="1:9 16384:16384" ht="36.75" customHeight="1" x14ac:dyDescent="0.3">
      <c r="A2" s="33" t="s">
        <v>73</v>
      </c>
      <c r="B2" s="33"/>
      <c r="C2" s="33"/>
      <c r="D2" s="33"/>
      <c r="E2" s="33"/>
      <c r="F2" s="33"/>
      <c r="G2" s="33"/>
      <c r="H2" s="33"/>
      <c r="I2" s="33"/>
    </row>
    <row r="3" spans="1:9 16384:16384" ht="23.25" customHeight="1" x14ac:dyDescent="0.3">
      <c r="A3" s="4"/>
      <c r="B3" s="4"/>
      <c r="C3" s="4"/>
      <c r="D3" s="4"/>
      <c r="E3" s="3"/>
      <c r="F3" s="3"/>
      <c r="G3" s="3"/>
      <c r="H3" s="3"/>
      <c r="I3" s="3"/>
    </row>
    <row r="4" spans="1:9 16384:16384" ht="21.75" customHeight="1" x14ac:dyDescent="0.3">
      <c r="A4" s="2" t="s">
        <v>3</v>
      </c>
      <c r="B4" s="2"/>
      <c r="C4" s="2" t="s">
        <v>12</v>
      </c>
      <c r="D4" s="2"/>
      <c r="E4" s="3"/>
      <c r="F4" s="3"/>
      <c r="G4" s="3"/>
      <c r="H4" s="3"/>
      <c r="I4" s="3"/>
    </row>
    <row r="5" spans="1:9 16384:16384" ht="21" customHeight="1" x14ac:dyDescent="0.3">
      <c r="A5" s="2" t="s">
        <v>1</v>
      </c>
      <c r="B5" s="2"/>
      <c r="C5" s="3" t="s">
        <v>13</v>
      </c>
      <c r="D5" s="3"/>
      <c r="E5" s="3"/>
      <c r="F5" s="3"/>
      <c r="G5" s="3"/>
      <c r="H5" s="3"/>
      <c r="I5" s="3"/>
    </row>
    <row r="6" spans="1:9 16384:16384" ht="21" customHeight="1" x14ac:dyDescent="0.3">
      <c r="A6" s="2" t="s">
        <v>2</v>
      </c>
      <c r="B6" s="2"/>
      <c r="C6" s="5" t="s">
        <v>14</v>
      </c>
      <c r="D6" s="3"/>
      <c r="E6" s="3"/>
      <c r="F6" s="3"/>
      <c r="G6" s="3"/>
      <c r="H6" s="3"/>
      <c r="I6" s="3"/>
    </row>
    <row r="7" spans="1:9 16384:16384" ht="21" customHeight="1" thickBot="1" x14ac:dyDescent="0.35">
      <c r="A7" s="2"/>
      <c r="B7" s="2"/>
      <c r="C7" s="5"/>
      <c r="D7" s="3"/>
      <c r="E7" s="3"/>
      <c r="F7" s="3"/>
      <c r="G7" s="3"/>
      <c r="H7" s="3"/>
      <c r="I7" s="3"/>
    </row>
    <row r="8" spans="1:9 16384:16384" ht="96.75" customHeight="1" thickBot="1" x14ac:dyDescent="0.35">
      <c r="A8" s="6" t="s">
        <v>0</v>
      </c>
      <c r="B8" s="7" t="s">
        <v>8</v>
      </c>
      <c r="C8" s="7" t="s">
        <v>5</v>
      </c>
      <c r="D8" s="7" t="s">
        <v>11</v>
      </c>
      <c r="E8" s="7" t="s">
        <v>10</v>
      </c>
      <c r="F8" s="7" t="s">
        <v>9</v>
      </c>
      <c r="G8" s="7" t="s">
        <v>6</v>
      </c>
      <c r="H8" s="7" t="s">
        <v>4</v>
      </c>
      <c r="I8" s="8" t="s">
        <v>7</v>
      </c>
    </row>
    <row r="9" spans="1:9 16384:16384" ht="189.9" customHeight="1" x14ac:dyDescent="0.3">
      <c r="A9" s="14" t="s">
        <v>15</v>
      </c>
      <c r="B9" s="28" t="s">
        <v>28</v>
      </c>
      <c r="C9" s="25" t="s">
        <v>111</v>
      </c>
      <c r="D9" s="11" t="s">
        <v>113</v>
      </c>
      <c r="E9" s="11" t="s">
        <v>114</v>
      </c>
      <c r="F9" s="9" t="s">
        <v>32</v>
      </c>
      <c r="G9" s="11" t="s">
        <v>72</v>
      </c>
      <c r="H9" s="11" t="s">
        <v>19</v>
      </c>
      <c r="I9" s="11" t="s">
        <v>18</v>
      </c>
    </row>
    <row r="10" spans="1:9 16384:16384" ht="200.1" customHeight="1" x14ac:dyDescent="0.3">
      <c r="A10" s="13" t="s">
        <v>16</v>
      </c>
      <c r="B10" s="27" t="s">
        <v>29</v>
      </c>
      <c r="C10" s="23" t="s">
        <v>109</v>
      </c>
      <c r="D10" s="12" t="s">
        <v>110</v>
      </c>
      <c r="E10" s="12" t="s">
        <v>112</v>
      </c>
      <c r="F10" s="10" t="s">
        <v>33</v>
      </c>
      <c r="G10" s="12" t="s">
        <v>90</v>
      </c>
      <c r="H10" s="12" t="s">
        <v>20</v>
      </c>
      <c r="I10" s="12" t="s">
        <v>18</v>
      </c>
    </row>
    <row r="11" spans="1:9 16384:16384" ht="80.099999999999994" customHeight="1" x14ac:dyDescent="0.3">
      <c r="A11" s="13">
        <v>3</v>
      </c>
      <c r="B11" s="27" t="s">
        <v>56</v>
      </c>
      <c r="C11" s="23" t="s">
        <v>148</v>
      </c>
      <c r="D11" s="12" t="s">
        <v>149</v>
      </c>
      <c r="E11" s="11" t="s">
        <v>150</v>
      </c>
      <c r="F11" s="10" t="s">
        <v>33</v>
      </c>
      <c r="G11" s="12" t="s">
        <v>89</v>
      </c>
      <c r="H11" s="12" t="s">
        <v>20</v>
      </c>
      <c r="I11" s="12" t="s">
        <v>18</v>
      </c>
    </row>
    <row r="12" spans="1:9 16384:16384" ht="62.25" customHeight="1" x14ac:dyDescent="0.3">
      <c r="A12" s="13">
        <v>4</v>
      </c>
      <c r="B12" s="27" t="s">
        <v>63</v>
      </c>
      <c r="C12" s="22">
        <v>45014</v>
      </c>
      <c r="D12" s="12" t="s">
        <v>76</v>
      </c>
      <c r="E12" s="11" t="s">
        <v>38</v>
      </c>
      <c r="F12" s="10" t="s">
        <v>17</v>
      </c>
      <c r="G12" s="12" t="s">
        <v>41</v>
      </c>
      <c r="H12" s="12" t="s">
        <v>20</v>
      </c>
      <c r="I12" s="12" t="s">
        <v>18</v>
      </c>
    </row>
    <row r="13" spans="1:9 16384:16384" ht="90" customHeight="1" x14ac:dyDescent="0.3">
      <c r="A13" s="13">
        <v>5</v>
      </c>
      <c r="B13" s="27" t="s">
        <v>43</v>
      </c>
      <c r="C13" s="22">
        <v>45002</v>
      </c>
      <c r="D13" s="12" t="s">
        <v>124</v>
      </c>
      <c r="E13" s="11" t="s">
        <v>42</v>
      </c>
      <c r="F13" s="10" t="s">
        <v>17</v>
      </c>
      <c r="G13" s="12" t="s">
        <v>41</v>
      </c>
      <c r="H13" s="12" t="s">
        <v>20</v>
      </c>
      <c r="I13" s="12" t="s">
        <v>18</v>
      </c>
    </row>
    <row r="14" spans="1:9 16384:16384" ht="69.900000000000006" customHeight="1" x14ac:dyDescent="0.3">
      <c r="A14" s="13">
        <v>6</v>
      </c>
      <c r="B14" s="27" t="s">
        <v>44</v>
      </c>
      <c r="C14" s="22" t="s">
        <v>127</v>
      </c>
      <c r="D14" s="12" t="s">
        <v>78</v>
      </c>
      <c r="E14" s="11" t="s">
        <v>88</v>
      </c>
      <c r="F14" s="10" t="s">
        <v>17</v>
      </c>
      <c r="G14" s="12" t="s">
        <v>91</v>
      </c>
      <c r="H14" s="12" t="s">
        <v>20</v>
      </c>
      <c r="I14" s="12" t="s">
        <v>18</v>
      </c>
      <c r="XFD14">
        <f>SUM(A14:XFC14)</f>
        <v>6</v>
      </c>
    </row>
    <row r="15" spans="1:9 16384:16384" ht="129" customHeight="1" x14ac:dyDescent="0.3">
      <c r="A15" s="1">
        <v>7</v>
      </c>
      <c r="B15" s="27" t="s">
        <v>45</v>
      </c>
      <c r="C15" s="22" t="s">
        <v>122</v>
      </c>
      <c r="D15" s="12" t="s">
        <v>151</v>
      </c>
      <c r="E15" s="12" t="s">
        <v>123</v>
      </c>
      <c r="F15" s="10" t="s">
        <v>17</v>
      </c>
      <c r="G15" s="12" t="s">
        <v>92</v>
      </c>
      <c r="H15" s="12" t="s">
        <v>20</v>
      </c>
      <c r="I15" s="12" t="s">
        <v>18</v>
      </c>
    </row>
    <row r="16" spans="1:9 16384:16384" ht="39.6" x14ac:dyDescent="0.3">
      <c r="A16" s="13">
        <v>8</v>
      </c>
      <c r="B16" s="27" t="s">
        <v>46</v>
      </c>
      <c r="C16" s="23" t="s">
        <v>125</v>
      </c>
      <c r="D16" s="12" t="s">
        <v>79</v>
      </c>
      <c r="E16" s="12" t="s">
        <v>66</v>
      </c>
      <c r="F16" s="10" t="s">
        <v>17</v>
      </c>
      <c r="G16" s="12" t="s">
        <v>93</v>
      </c>
      <c r="H16" s="12" t="s">
        <v>20</v>
      </c>
      <c r="I16" s="12" t="s">
        <v>18</v>
      </c>
    </row>
    <row r="17" spans="1:9" ht="66" x14ac:dyDescent="0.3">
      <c r="A17" s="13">
        <v>9</v>
      </c>
      <c r="B17" s="27" t="s">
        <v>47</v>
      </c>
      <c r="C17" s="22">
        <v>45012</v>
      </c>
      <c r="D17" s="12" t="s">
        <v>126</v>
      </c>
      <c r="E17" s="12" t="s">
        <v>39</v>
      </c>
      <c r="F17" s="10" t="s">
        <v>22</v>
      </c>
      <c r="G17" s="12" t="s">
        <v>34</v>
      </c>
      <c r="H17" s="12" t="s">
        <v>20</v>
      </c>
      <c r="I17" s="12" t="s">
        <v>18</v>
      </c>
    </row>
    <row r="18" spans="1:9" ht="120" customHeight="1" x14ac:dyDescent="0.3">
      <c r="A18" s="13">
        <v>10</v>
      </c>
      <c r="B18" s="27" t="s">
        <v>67</v>
      </c>
      <c r="C18" s="22" t="s">
        <v>128</v>
      </c>
      <c r="D18" s="12" t="s">
        <v>129</v>
      </c>
      <c r="E18" s="12" t="s">
        <v>130</v>
      </c>
      <c r="F18" s="10" t="s">
        <v>17</v>
      </c>
      <c r="G18" s="12" t="s">
        <v>92</v>
      </c>
      <c r="H18" s="12" t="s">
        <v>20</v>
      </c>
      <c r="I18" s="12" t="s">
        <v>18</v>
      </c>
    </row>
    <row r="19" spans="1:9" ht="66.599999999999994" customHeight="1" x14ac:dyDescent="0.3">
      <c r="A19" s="13">
        <v>11</v>
      </c>
      <c r="B19" s="27" t="s">
        <v>48</v>
      </c>
      <c r="C19" s="22">
        <v>45015</v>
      </c>
      <c r="D19" s="12" t="s">
        <v>75</v>
      </c>
      <c r="E19" s="12" t="s">
        <v>39</v>
      </c>
      <c r="F19" s="10" t="s">
        <v>17</v>
      </c>
      <c r="G19" s="12" t="s">
        <v>57</v>
      </c>
      <c r="H19" s="12" t="s">
        <v>20</v>
      </c>
      <c r="I19" s="12" t="s">
        <v>18</v>
      </c>
    </row>
    <row r="20" spans="1:9" ht="368.4" customHeight="1" x14ac:dyDescent="0.3">
      <c r="A20" s="13">
        <v>12</v>
      </c>
      <c r="B20" s="27" t="s">
        <v>49</v>
      </c>
      <c r="C20" s="22" t="s">
        <v>152</v>
      </c>
      <c r="D20" s="12" t="s">
        <v>153</v>
      </c>
      <c r="E20" s="11" t="s">
        <v>77</v>
      </c>
      <c r="F20" s="10" t="s">
        <v>17</v>
      </c>
      <c r="G20" s="12" t="s">
        <v>68</v>
      </c>
      <c r="H20" s="12" t="s">
        <v>19</v>
      </c>
      <c r="I20" s="12" t="s">
        <v>18</v>
      </c>
    </row>
    <row r="21" spans="1:9" ht="334.8" customHeight="1" x14ac:dyDescent="0.3">
      <c r="A21" s="13">
        <v>13</v>
      </c>
      <c r="B21" s="27" t="s">
        <v>37</v>
      </c>
      <c r="C21" s="22" t="s">
        <v>119</v>
      </c>
      <c r="D21" s="12" t="s">
        <v>120</v>
      </c>
      <c r="E21" s="11" t="s">
        <v>121</v>
      </c>
      <c r="F21" s="10" t="s">
        <v>17</v>
      </c>
      <c r="G21" s="12" t="s">
        <v>94</v>
      </c>
      <c r="H21" s="12" t="s">
        <v>21</v>
      </c>
      <c r="I21" s="12" t="s">
        <v>18</v>
      </c>
    </row>
    <row r="22" spans="1:9" ht="99.9" customHeight="1" x14ac:dyDescent="0.3">
      <c r="A22" s="20">
        <v>14</v>
      </c>
      <c r="B22" s="26" t="s">
        <v>31</v>
      </c>
      <c r="C22" s="24" t="s">
        <v>132</v>
      </c>
      <c r="D22" s="16" t="s">
        <v>134</v>
      </c>
      <c r="E22" s="31" t="s">
        <v>135</v>
      </c>
      <c r="F22" s="9" t="s">
        <v>32</v>
      </c>
      <c r="G22" s="21" t="s">
        <v>85</v>
      </c>
      <c r="H22" s="12" t="s">
        <v>20</v>
      </c>
      <c r="I22" s="12" t="s">
        <v>18</v>
      </c>
    </row>
    <row r="23" spans="1:9" ht="73.8" customHeight="1" x14ac:dyDescent="0.3">
      <c r="A23" s="20">
        <v>15</v>
      </c>
      <c r="B23" s="26" t="s">
        <v>50</v>
      </c>
      <c r="C23" s="24" t="s">
        <v>104</v>
      </c>
      <c r="D23" s="16" t="s">
        <v>105</v>
      </c>
      <c r="E23" s="16" t="s">
        <v>81</v>
      </c>
      <c r="F23" s="10" t="s">
        <v>33</v>
      </c>
      <c r="G23" s="17" t="s">
        <v>95</v>
      </c>
      <c r="H23" s="12" t="s">
        <v>20</v>
      </c>
      <c r="I23" s="12" t="s">
        <v>18</v>
      </c>
    </row>
    <row r="24" spans="1:9" ht="80.099999999999994" customHeight="1" x14ac:dyDescent="0.3">
      <c r="A24" s="20">
        <v>16</v>
      </c>
      <c r="B24" s="26" t="s">
        <v>51</v>
      </c>
      <c r="C24" s="24" t="s">
        <v>131</v>
      </c>
      <c r="D24" s="16" t="s">
        <v>133</v>
      </c>
      <c r="E24" s="16" t="s">
        <v>118</v>
      </c>
      <c r="F24" s="10" t="s">
        <v>33</v>
      </c>
      <c r="G24" s="17" t="s">
        <v>69</v>
      </c>
      <c r="H24" s="12" t="s">
        <v>20</v>
      </c>
      <c r="I24" s="12" t="s">
        <v>18</v>
      </c>
    </row>
    <row r="25" spans="1:9" ht="80.099999999999994" customHeight="1" x14ac:dyDescent="0.3">
      <c r="A25" s="20">
        <v>17</v>
      </c>
      <c r="B25" s="26" t="s">
        <v>51</v>
      </c>
      <c r="C25" s="24" t="s">
        <v>142</v>
      </c>
      <c r="D25" s="16" t="s">
        <v>87</v>
      </c>
      <c r="E25" s="16" t="s">
        <v>143</v>
      </c>
      <c r="F25" s="10" t="s">
        <v>33</v>
      </c>
      <c r="G25" s="17" t="s">
        <v>70</v>
      </c>
      <c r="H25" s="12" t="s">
        <v>20</v>
      </c>
      <c r="I25" s="12" t="s">
        <v>18</v>
      </c>
    </row>
    <row r="26" spans="1:9" ht="98.4" customHeight="1" x14ac:dyDescent="0.3">
      <c r="A26" s="20">
        <v>18</v>
      </c>
      <c r="B26" s="26" t="s">
        <v>52</v>
      </c>
      <c r="C26" s="24" t="s">
        <v>144</v>
      </c>
      <c r="D26" s="16" t="s">
        <v>145</v>
      </c>
      <c r="E26" s="16" t="s">
        <v>54</v>
      </c>
      <c r="F26" s="10" t="s">
        <v>33</v>
      </c>
      <c r="G26" s="17" t="s">
        <v>70</v>
      </c>
      <c r="H26" s="12" t="s">
        <v>20</v>
      </c>
      <c r="I26" s="12" t="s">
        <v>18</v>
      </c>
    </row>
    <row r="27" spans="1:9" ht="256.8" customHeight="1" x14ac:dyDescent="0.3">
      <c r="A27" s="20">
        <v>19</v>
      </c>
      <c r="B27" s="26" t="s">
        <v>53</v>
      </c>
      <c r="C27" s="24" t="s">
        <v>100</v>
      </c>
      <c r="D27" s="16" t="s">
        <v>101</v>
      </c>
      <c r="E27" s="16" t="s">
        <v>98</v>
      </c>
      <c r="F27" s="17" t="s">
        <v>55</v>
      </c>
      <c r="G27" s="17" t="s">
        <v>83</v>
      </c>
      <c r="H27" s="12" t="s">
        <v>20</v>
      </c>
      <c r="I27" s="12" t="s">
        <v>18</v>
      </c>
    </row>
    <row r="28" spans="1:9" ht="126" customHeight="1" x14ac:dyDescent="0.3">
      <c r="A28" s="20">
        <v>20</v>
      </c>
      <c r="B28" s="26" t="s">
        <v>59</v>
      </c>
      <c r="C28" s="24" t="s">
        <v>102</v>
      </c>
      <c r="D28" s="16" t="s">
        <v>103</v>
      </c>
      <c r="E28" s="16" t="s">
        <v>74</v>
      </c>
      <c r="F28" s="17" t="s">
        <v>60</v>
      </c>
      <c r="G28" s="17" t="s">
        <v>84</v>
      </c>
      <c r="H28" s="12" t="s">
        <v>20</v>
      </c>
      <c r="I28" s="12" t="s">
        <v>18</v>
      </c>
    </row>
    <row r="29" spans="1:9" ht="132" customHeight="1" x14ac:dyDescent="0.3">
      <c r="A29" s="20">
        <v>21</v>
      </c>
      <c r="B29" s="26" t="s">
        <v>58</v>
      </c>
      <c r="C29" s="24" t="s">
        <v>106</v>
      </c>
      <c r="D29" s="16" t="s">
        <v>107</v>
      </c>
      <c r="E29" s="16" t="s">
        <v>99</v>
      </c>
      <c r="F29" s="17" t="s">
        <v>71</v>
      </c>
      <c r="G29" s="17" t="s">
        <v>108</v>
      </c>
      <c r="H29" s="12" t="s">
        <v>20</v>
      </c>
      <c r="I29" s="12" t="s">
        <v>18</v>
      </c>
    </row>
    <row r="30" spans="1:9" ht="202.2" customHeight="1" x14ac:dyDescent="0.3">
      <c r="A30" s="20">
        <v>22</v>
      </c>
      <c r="B30" s="26" t="s">
        <v>62</v>
      </c>
      <c r="C30" s="24" t="s">
        <v>146</v>
      </c>
      <c r="D30" s="16" t="s">
        <v>147</v>
      </c>
      <c r="E30" s="16" t="s">
        <v>80</v>
      </c>
      <c r="F30" s="10" t="s">
        <v>33</v>
      </c>
      <c r="G30" s="17" t="s">
        <v>86</v>
      </c>
      <c r="H30" s="12" t="s">
        <v>20</v>
      </c>
      <c r="I30" s="12" t="s">
        <v>18</v>
      </c>
    </row>
    <row r="31" spans="1:9" ht="91.5" customHeight="1" x14ac:dyDescent="0.3">
      <c r="A31" s="20">
        <v>23</v>
      </c>
      <c r="B31" s="26" t="s">
        <v>61</v>
      </c>
      <c r="C31" s="24" t="s">
        <v>116</v>
      </c>
      <c r="D31" s="16" t="s">
        <v>117</v>
      </c>
      <c r="E31" s="16" t="s">
        <v>82</v>
      </c>
      <c r="F31" s="10" t="s">
        <v>33</v>
      </c>
      <c r="G31" s="17" t="s">
        <v>96</v>
      </c>
      <c r="H31" s="12" t="s">
        <v>20</v>
      </c>
      <c r="I31" s="12" t="s">
        <v>18</v>
      </c>
    </row>
    <row r="32" spans="1:9" ht="200.1" customHeight="1" x14ac:dyDescent="0.3">
      <c r="A32" s="20">
        <v>24</v>
      </c>
      <c r="B32" s="26" t="s">
        <v>64</v>
      </c>
      <c r="C32" s="24" t="s">
        <v>136</v>
      </c>
      <c r="D32" s="16" t="s">
        <v>137</v>
      </c>
      <c r="E32" s="16" t="s">
        <v>138</v>
      </c>
      <c r="F32" s="17" t="s">
        <v>65</v>
      </c>
      <c r="G32" s="17" t="s">
        <v>97</v>
      </c>
      <c r="H32" s="12" t="s">
        <v>20</v>
      </c>
      <c r="I32" s="12" t="s">
        <v>18</v>
      </c>
    </row>
    <row r="33" spans="1:9" ht="111.75" customHeight="1" x14ac:dyDescent="0.3">
      <c r="A33" s="18">
        <v>25</v>
      </c>
      <c r="B33" s="30" t="s">
        <v>23</v>
      </c>
      <c r="C33" s="21" t="s">
        <v>40</v>
      </c>
      <c r="D33" s="16"/>
      <c r="E33" s="16" t="s">
        <v>27</v>
      </c>
      <c r="F33" s="17" t="s">
        <v>17</v>
      </c>
      <c r="G33" s="16" t="s">
        <v>30</v>
      </c>
      <c r="H33" s="16" t="s">
        <v>24</v>
      </c>
      <c r="I33" s="15" t="s">
        <v>18</v>
      </c>
    </row>
    <row r="34" spans="1:9" ht="52.8" x14ac:dyDescent="0.3">
      <c r="B34" s="15" t="s">
        <v>115</v>
      </c>
      <c r="C34" s="24" t="s">
        <v>139</v>
      </c>
      <c r="D34" s="15" t="s">
        <v>140</v>
      </c>
      <c r="E34" s="16" t="s">
        <v>141</v>
      </c>
      <c r="F34" s="17" t="s">
        <v>32</v>
      </c>
      <c r="G34" s="29">
        <v>50</v>
      </c>
      <c r="H34" s="12" t="s">
        <v>20</v>
      </c>
      <c r="I34" s="15" t="s">
        <v>18</v>
      </c>
    </row>
    <row r="35" spans="1:9" ht="28.8" x14ac:dyDescent="0.3">
      <c r="B35" s="19" t="s">
        <v>36</v>
      </c>
      <c r="E35" s="19" t="s">
        <v>26</v>
      </c>
    </row>
    <row r="36" spans="1:9" x14ac:dyDescent="0.3">
      <c r="C36" s="19"/>
      <c r="E36" s="15" t="s">
        <v>35</v>
      </c>
      <c r="F36" s="19"/>
      <c r="G36" s="19"/>
      <c r="H36" s="19"/>
    </row>
    <row r="37" spans="1:9" ht="15" customHeight="1" x14ac:dyDescent="0.3">
      <c r="E37" s="15"/>
    </row>
    <row r="41" spans="1:9" x14ac:dyDescent="0.3">
      <c r="G41" t="s">
        <v>25</v>
      </c>
    </row>
  </sheetData>
  <mergeCells count="2">
    <mergeCell ref="A1:I1"/>
    <mergeCell ref="A2:I2"/>
  </mergeCells>
  <pageMargins left="0.7" right="0.7" top="0.75" bottom="0.75" header="0.3" footer="0.3"/>
  <pageSetup paperSize="9" scale="1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Tąkiel-Leśniewska Joanna</dc:creator>
  <cp:lastModifiedBy>Beata Mitura</cp:lastModifiedBy>
  <cp:lastPrinted>2022-11-15T10:39:25Z</cp:lastPrinted>
  <dcterms:created xsi:type="dcterms:W3CDTF">2016-04-13T08:33:21Z</dcterms:created>
  <dcterms:modified xsi:type="dcterms:W3CDTF">2023-03-31T08:22:30Z</dcterms:modified>
</cp:coreProperties>
</file>